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defaultThemeVersion="166925"/>
  <mc:AlternateContent>
    <mc:Choice Requires="x15">
      <x15ac:absPath xmlns:x15ac="http://schemas.microsoft.com/office/spreadsheetml/2010/11/ac" url="/Users/marsr/Downloads/"/>
    </mc:Choice>
  </mc:AlternateContent>
  <xr:revisionPtr revIDLastSave="0" documentId="13_ncr:1_{08B2B609-D28A-B54C-8C3F-57A2261BFFA3}" xr6:coauthVersionLast="47" xr6:coauthVersionMax="47" xr10:uidLastSave="{00000000-0000-0000-0000-000000000000}"/>
  <bookViews>
    <workbookView xWindow="3900" yWindow="1940" windowWidth="35320" windowHeight="18660" xr2:uid="{00000000-000D-0000-FFFF-FFFF00000000}"/>
  </bookViews>
  <sheets>
    <sheet name="Issues" sheetId="1" r:id="rId1"/>
    <sheet name="MasterData" sheetId="2" state="hidden" r:id="rId2"/>
  </sheets>
  <definedNames>
    <definedName name="Complexity">MasterData!$A$1:$A$30</definedName>
    <definedName name="Priority">MasterData!$B$1:$B$20</definedName>
  </definedNames>
  <calcPr calcId="152511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<sst xmlns="http://schemas.openxmlformats.org/spreadsheetml/2006/main" count="428" uniqueCount="77">
  <si>
    <t>{D_pzAssetComplexity.pxResults().pyLabel}</t>
  </si>
  <si>
    <t>{D_pzAssetPriority.pxResults().pyLabel}</t>
  </si>
  <si>
    <t>Rule type</t>
  </si>
  <si>
    <t>{.pxResults().pyRuleKey input}</t>
  </si>
  <si>
    <t>Rule Key</t>
  </si>
  <si>
    <t>{.pxResults().pyViolationID input}</t>
  </si>
  <si>
    <t>Violation ID</t>
  </si>
  <si>
    <t>{.pxResults().pyViolationCount input}</t>
  </si>
  <si>
    <t>Issues count</t>
  </si>
  <si>
    <t>{.pxResults().pyRuleType input}</t>
  </si>
  <si>
    <t>{.pxResults().pyRuleName input}</t>
  </si>
  <si>
    <t>Rule name</t>
  </si>
  <si>
    <t>{.pxResults().pyClassName input}</t>
  </si>
  <si>
    <t>Classname</t>
  </si>
  <si>
    <t>{.pxResults().pyRuleSetName input}</t>
  </si>
  <si>
    <t>Ruleset Name</t>
  </si>
  <si>
    <t>Ruleset Version</t>
  </si>
  <si>
    <t>{.pxResults().pyRuleSetVersion input}</t>
  </si>
  <si>
    <t>Status</t>
  </si>
  <si>
    <t>{.pxResults().pyStatus input}</t>
  </si>
  <si>
    <t>{.pxResults().pyIsAutoFixable input}</t>
  </si>
  <si>
    <t>Is fixed after migration</t>
  </si>
  <si>
    <t/>
  </si>
  <si>
    <t>Rule-HTML-Section</t>
  </si>
  <si>
    <t>Rule-Obj-Class</t>
  </si>
  <si>
    <t>Rule-Obj-Property</t>
  </si>
  <si>
    <t>BalanceTransferHeader</t>
  </si>
  <si>
    <t>BalanceTransferList</t>
  </si>
  <si>
    <t>Create_Account_search</t>
  </si>
  <si>
    <t>SelectOffer_TransferOffers_search</t>
  </si>
  <si>
    <t>UPlus-AcctMgmt-Data-Account</t>
  </si>
  <si>
    <t>UPlus-AcctMgmt-Work-BalanceTransfer</t>
  </si>
  <si>
    <t>UPlus-AcctMgmt-Data-TransferOffers</t>
  </si>
  <si>
    <t>pxCreateDateTime</t>
  </si>
  <si>
    <t>pyID</t>
  </si>
  <si>
    <t>pyGUID</t>
  </si>
  <si>
    <t>pxCreateOpName</t>
  </si>
  <si>
    <t>AccountNumber</t>
  </si>
  <si>
    <t>UPlus-AcctMgmt-UIPages</t>
  </si>
  <si>
    <t>@baseclass</t>
  </si>
  <si>
    <t>RULE-HTML-SECTION UPLUS-ACCTMGMT-UIPAGES BALANCETRANSFERHEADER #20210303T144726.853 GMT</t>
  </si>
  <si>
    <t>RULE-HTML-SECTION UPLUS-ACCTMGMT-UIPAGES BALANCETRANSFERLIST #20210303T144728.870 GMT</t>
  </si>
  <si>
    <t>RULE-HTML-SECTION UPLUS-ACCTMGMT-DATA-ACCOUNT CREATE_ACCOUNT_SEARCH #20210831T203556.058 GMT</t>
  </si>
  <si>
    <t>RULE-HTML-SECTION UPLUS-ACCTMGMT-DATA-TRANSFEROFFERS SELECTOFFER_TRANSFEROFFERS_SEARCH #20210901T131258.543 GMT</t>
  </si>
  <si>
    <t>RULE-OBJ-CLASS UPLUS-ACCTMGMT-DATA-ACCOUNT</t>
  </si>
  <si>
    <t>RULE-OBJ-CLASS UPLUS-ACCTMGMT-WORK-BALANCETRANSFER</t>
  </si>
  <si>
    <t>RULE-OBJ-CLASS UPLUS-ACCTMGMT-DATA-TRANSFEROFFERS</t>
  </si>
  <si>
    <t>RULE-OBJ-PROPERTY @BASECLASS PXCREATEDATETIME #20180713T131152.871 GMT</t>
  </si>
  <si>
    <t>RULE-OBJ-PROPERTY @BASECLASS PYID #20181121T185333.183 GMT</t>
  </si>
  <si>
    <t>RULE-OBJ-PROPERTY @BASECLASS PYGUID #20181008T120125.141 GMT</t>
  </si>
  <si>
    <t>RULE-OBJ-PROPERTY @BASECLASS PXCREATEOPNAME #20180713T131841.211 GMT</t>
  </si>
  <si>
    <t>RULE-OBJ-PROPERTY UPLUS-ACCTMGMT-DATA-ACCOUNT ACCOUNTNUMBER #20191015T191144.424 GMT</t>
  </si>
  <si>
    <t>SECTION_ACTIONSET_CREATEWORK</t>
  </si>
  <si>
    <t>SECTION_ACTIONSET_CUSTOM</t>
  </si>
  <si>
    <t>SECTION_ACTIONSET_OPENWORK</t>
  </si>
  <si>
    <t>SECTION_INVALID_WHEN_NEGATED</t>
  </si>
  <si>
    <t>SECTION_PICKLIST_CONFIG</t>
  </si>
  <si>
    <t>OBJCLASS_MISSING_CLASSMETA</t>
  </si>
  <si>
    <t>OBJCLASS_MISSING_DEFAULT_LIST_PAGE</t>
  </si>
  <si>
    <t>OBJCLASS_MISSING_DEFAULT_LOOKUP_PAGE</t>
  </si>
  <si>
    <t>PROPERTY_CONTROL_MISMATCH</t>
  </si>
  <si>
    <t>PROPERTY_NOT_RELEVANT_RECORD</t>
  </si>
  <si>
    <t>PROPERTY_PICKLIST_MISSING_DP</t>
  </si>
  <si>
    <t>AcctMgmt</t>
  </si>
  <si>
    <t>Pega-RULES</t>
  </si>
  <si>
    <t>Pega-EndUserUI</t>
  </si>
  <si>
    <t>Pega-RulesEngine</t>
  </si>
  <si>
    <t>Pega-ProCom</t>
  </si>
  <si>
    <t>01-01-01</t>
  </si>
  <si>
    <t>08-01-01</t>
  </si>
  <si>
    <t>08-02-01</t>
  </si>
  <si>
    <t>Low</t>
  </si>
  <si>
    <t>Medium</t>
  </si>
  <si>
    <t>High</t>
  </si>
  <si>
    <t>Future</t>
  </si>
  <si>
    <t>Nice to have</t>
  </si>
  <si>
    <t>Must have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</si>
</sst>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b/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0" fontId="2" fillId="0" borderId="0" xfId="0" applyFont="true" applyFill="true" applyBorder="true" applyNumberFormat="true"/>
    <xf numFmtId="0" fontId="3" fillId="0" borderId="0" xfId="0" applyFont="true" applyFill="true" applyBorder="true" applyNumberFormat="true"/>
    <xf numFmtId="0" fontId="4" fillId="0" borderId="0" xfId="0" applyFont="true" applyFill="true" applyBorder="true" applyNumberFormat="true"/>
    <xf numFmtId="0" fontId="5" fillId="0" borderId="0" xfId="0" applyFont="true" applyFill="true" applyBorder="true" applyNumberFormat="true"/>
    <xf numFmtId="0" fontId="6" fillId="0" borderId="0" xfId="0" applyFont="true" applyFill="true" applyBorder="true" applyNumberFormat="true"/>
    <xf numFmtId="0" fontId="7" fillId="0" borderId="0" xfId="0" applyFont="true" applyFill="true" applyBorder="true" applyNumberFormat="true"/>
    <xf numFmtId="0" fontId="8" fillId="0" borderId="0" xfId="0" applyFont="true" applyFill="true" applyBorder="true" applyNumberFormat="true"/>
    <xf numFmtId="1" fontId="9" fillId="0" borderId="0" xfId="0" applyNumberFormat="true" applyFont="true" applyFill="true" applyBorder="true"/>
    <xf numFmtId="1" fontId="10" fillId="0" borderId="0" xfId="0" applyNumberFormat="true" applyFont="true" applyFill="true" applyBorder="true"/>
    <xf numFmtId="1" fontId="11" fillId="0" borderId="0" xfId="0" applyNumberFormat="true" applyFont="true" applyFill="true" applyBorder="true"/>
    <xf numFmtId="0" fontId="12" fillId="0" borderId="0" xfId="0" applyFill="true" applyBorder="true" applyNumberFormat="true" applyFont="true"/>
    <xf numFmtId="0" fontId="13" fillId="0" borderId="0" xfId="0" applyFill="true" applyBorder="true" applyNumberFormat="true" applyFont="true"/>
    <xf numFmtId="0" fontId="14" fillId="0" borderId="0" xfId="0" applyFill="true" applyBorder="true" applyNumberFormat="true" applyFont="true"/>
    <xf numFmtId="0" fontId="15" fillId="0" borderId="0" xfId="0" applyFill="true" applyBorder="true" applyNumberFormat="true" applyFont="true"/>
    <xf numFmtId="0" fontId="16" fillId="0" borderId="0" xfId="0" applyFill="true" applyBorder="true" applyNumberFormat="true" applyFont="true"/>
    <xf numFmtId="1" fontId="17" fillId="0" borderId="0" xfId="0" applyNumberFormat="true" applyFill="true" applyBorder="true" applyFont="true"/>
    <xf numFmtId="1" fontId="18" fillId="0" borderId="0" xfId="0" applyNumberFormat="true" applyFill="true" applyBorder="true" applyFont="true"/>
    <xf numFmtId="1" fontId="19" fillId="0" borderId="0" xfId="0" applyNumberFormat="true" applyFill="true" applyBorder="true" applyFont="true"/>
    <xf numFmtId="1" fontId="20" fillId="0" borderId="0" xfId="0" applyNumberFormat="true" applyFill="true" applyBorder="true" applyFont="true"/>
    <xf numFmtId="1" fontId="21" fillId="0" borderId="0" xfId="0" applyNumberFormat="true" applyFill="true" applyBorder="true" applyFont="true"/>
    <xf numFmtId="0" fontId="22" fillId="0" borderId="0" xfId="0" applyFill="true" applyBorder="true" applyNumberFormat="true" applyFont="true"/>
    <xf numFmtId="0" fontId="23" fillId="0" borderId="0" xfId="0" applyFill="true" applyBorder="true" applyNumberFormat="true" applyFont="true"/>
  </cellXfs>
  <cellStyles count="1">
    <cellStyle name="Normal" xfId="0" builtinId="0"/>
  </cellStyles>
  <dxfs count="2"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9A5A38-D85A-4C4B-A88D-74C7C06ABDC8}" name="Table1" displayName="Table1" ref="A1:J200000" totalsRowShown="0" headerRowDxfId="1">
  <autoFilter ref="A1:J200000" xr:uid="{659A5A38-D85A-4C4B-A88D-74C7C06ABDC8}"/>
  <tableColumns count="10">
    <tableColumn id="1" xr3:uid="{9631C63A-E816-2F47-9B79-0C7ED2701D1A}" name="Rule type"/>
    <tableColumn id="6" xr3:uid="{C7E05931-B200-7749-AB22-4C222B66AD23}" name="Rule name"/>
    <tableColumn id="5" xr3:uid="{B3F71A9A-CBD5-2847-9D05-92DF345035C6}" name="Classname"/>
    <tableColumn id="2" xr3:uid="{64AFA634-9C3D-4E44-A412-958937210F72}" name="Rule Key"/>
    <tableColumn id="3" xr3:uid="{E60C195D-C10F-244E-8DAF-BDDD88A578D5}" name="Violation ID"/>
    <tableColumn id="8" xr3:uid="{FE7FF09C-90C3-EB4D-80D7-0ECDEBD32466}" name="Ruleset Name"/>
    <tableColumn id="7" xr3:uid="{3F75E2B0-441E-1F4D-90E2-8F67ACB04918}" name="Ruleset Version"/>
    <tableColumn id="10" xr3:uid="{1697DC31-FB5A-8C47-B60C-E5C3DAB1E1F1}" name="Issues count"/>
    <tableColumn id="9" xr3:uid="{5A2746FF-9400-E043-B1EB-8C63446BD876}" name="Is fixed after migration"/>
    <tableColumn id="4" xr3:uid="{6A7F42D3-DAE9-EC4C-9D52-9BE4282D0788}" name="Statu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pane ySplit="1" topLeftCell="A2" activePane="bottomLeft" state="frozen"/>
      <selection pane="bottomLeft" activeCell="G12" sqref="G12"/>
    </sheetView>
  </sheetViews>
  <sheetFormatPr baseColWidth="10" defaultColWidth="38" defaultRowHeight="15" x14ac:dyDescent="0.2"/>
  <cols>
    <col min="10" max="10" style="3" width="38.0"/>
  </cols>
  <sheetData>
    <row r="1" spans="1:10" x14ac:dyDescent="0.2">
      <c r="A1" t="s" s="4">
        <v>2</v>
      </c>
      <c r="B1" t="s" s="5">
        <v>11</v>
      </c>
      <c r="C1" t="s" s="6">
        <v>13</v>
      </c>
      <c r="D1" t="s" s="7">
        <v>4</v>
      </c>
      <c r="E1" t="s" s="8">
        <v>6</v>
      </c>
      <c r="F1" t="s" s="9">
        <v>15</v>
      </c>
      <c r="G1" t="s" s="10">
        <v>16</v>
      </c>
      <c r="H1" t="s" s="11">
        <v>8</v>
      </c>
      <c r="I1" t="s" s="12">
        <v>21</v>
      </c>
      <c r="J1" t="s" s="13">
        <v>18</v>
      </c>
    </row>
    <row r="2" spans="1:10" x14ac:dyDescent="0.2">
      <c r="A2" s="14" t="s">
        <v>23</v>
      </c>
      <c r="B2" s="15" t="s">
        <v>26</v>
      </c>
      <c r="C2" s="16" t="s">
        <v>38</v>
      </c>
      <c r="D2" s="17" t="s">
        <v>40</v>
      </c>
      <c r="E2" s="18" t="s">
        <v>52</v>
      </c>
      <c r="F2" s="19" t="s">
        <v>63</v>
      </c>
      <c r="G2" s="20" t="s">
        <v>68</v>
      </c>
      <c r="H2" s="21" t="n">
        <v>1.0</v>
      </c>
      <c r="I2" s="22" t="b">
        <v>0</v>
      </c>
      <c r="J2" s="23" t="s">
        <v>22</v>
      </c>
    </row>
    <row r="3">
      <c r="A3" s="14" t="s">
        <v>23</v>
      </c>
      <c r="B3" s="15" t="s">
        <v>26</v>
      </c>
      <c r="C3" s="16" t="s">
        <v>38</v>
      </c>
      <c r="D3" s="17" t="s">
        <v>40</v>
      </c>
      <c r="E3" s="18" t="s">
        <v>53</v>
      </c>
      <c r="F3" s="19" t="s">
        <v>63</v>
      </c>
      <c r="G3" s="20" t="s">
        <v>68</v>
      </c>
      <c r="H3" s="21" t="n">
        <v>1.0</v>
      </c>
      <c r="I3" s="22" t="b">
        <v>0</v>
      </c>
      <c r="J3" s="23" t="s">
        <v>22</v>
      </c>
    </row>
    <row r="4">
      <c r="A4" s="14" t="s">
        <v>23</v>
      </c>
      <c r="B4" s="15" t="s">
        <v>27</v>
      </c>
      <c r="C4" s="16" t="s">
        <v>38</v>
      </c>
      <c r="D4" s="17" t="s">
        <v>41</v>
      </c>
      <c r="E4" s="18" t="s">
        <v>54</v>
      </c>
      <c r="F4" s="19" t="s">
        <v>63</v>
      </c>
      <c r="G4" s="20" t="s">
        <v>68</v>
      </c>
      <c r="H4" s="21" t="n">
        <v>1.0</v>
      </c>
      <c r="I4" s="22" t="b">
        <v>0</v>
      </c>
      <c r="J4" s="23" t="s">
        <v>22</v>
      </c>
    </row>
    <row r="5">
      <c r="A5" s="14" t="s">
        <v>23</v>
      </c>
      <c r="B5" s="15" t="s">
        <v>26</v>
      </c>
      <c r="C5" s="16" t="s">
        <v>38</v>
      </c>
      <c r="D5" s="17" t="s">
        <v>40</v>
      </c>
      <c r="E5" s="18" t="s">
        <v>55</v>
      </c>
      <c r="F5" s="19" t="s">
        <v>63</v>
      </c>
      <c r="G5" s="20" t="s">
        <v>68</v>
      </c>
      <c r="H5" s="21" t="n">
        <v>1.0</v>
      </c>
      <c r="I5" s="22" t="b">
        <v>0</v>
      </c>
      <c r="J5" s="23" t="s">
        <v>22</v>
      </c>
    </row>
    <row r="6">
      <c r="A6" s="14" t="s">
        <v>23</v>
      </c>
      <c r="B6" s="15" t="s">
        <v>28</v>
      </c>
      <c r="C6" s="16" t="s">
        <v>30</v>
      </c>
      <c r="D6" s="17" t="s">
        <v>42</v>
      </c>
      <c r="E6" s="18" t="s">
        <v>56</v>
      </c>
      <c r="F6" s="19" t="s">
        <v>63</v>
      </c>
      <c r="G6" s="20" t="s">
        <v>68</v>
      </c>
      <c r="H6" s="21" t="n">
        <v>1.0</v>
      </c>
      <c r="I6" s="22" t="b">
        <v>0</v>
      </c>
      <c r="J6" s="23" t="s">
        <v>22</v>
      </c>
    </row>
    <row r="7">
      <c r="A7" s="14" t="s">
        <v>23</v>
      </c>
      <c r="B7" s="15" t="s">
        <v>29</v>
      </c>
      <c r="C7" s="16" t="s">
        <v>32</v>
      </c>
      <c r="D7" s="17" t="s">
        <v>43</v>
      </c>
      <c r="E7" s="18" t="s">
        <v>56</v>
      </c>
      <c r="F7" s="19" t="s">
        <v>63</v>
      </c>
      <c r="G7" s="20" t="s">
        <v>68</v>
      </c>
      <c r="H7" s="21" t="n">
        <v>1.0</v>
      </c>
      <c r="I7" s="22" t="b">
        <v>0</v>
      </c>
      <c r="J7" s="23" t="s">
        <v>22</v>
      </c>
    </row>
    <row r="8">
      <c r="A8" s="14" t="s">
        <v>24</v>
      </c>
      <c r="B8" s="15" t="s">
        <v>30</v>
      </c>
      <c r="C8" s="16" t="s">
        <v>30</v>
      </c>
      <c r="D8" s="17" t="s">
        <v>44</v>
      </c>
      <c r="E8" s="18" t="s">
        <v>57</v>
      </c>
      <c r="F8" s="19" t="s">
        <v>63</v>
      </c>
      <c r="G8" s="20" t="s">
        <v>22</v>
      </c>
      <c r="H8" s="21" t="n">
        <v>1.0</v>
      </c>
      <c r="I8" s="22" t="b">
        <v>0</v>
      </c>
      <c r="J8" s="23" t="s">
        <v>22</v>
      </c>
    </row>
    <row r="9">
      <c r="A9" s="14" t="s">
        <v>24</v>
      </c>
      <c r="B9" s="15" t="s">
        <v>31</v>
      </c>
      <c r="C9" s="16" t="s">
        <v>31</v>
      </c>
      <c r="D9" s="17" t="s">
        <v>45</v>
      </c>
      <c r="E9" s="18" t="s">
        <v>57</v>
      </c>
      <c r="F9" s="19" t="s">
        <v>63</v>
      </c>
      <c r="G9" s="20" t="s">
        <v>22</v>
      </c>
      <c r="H9" s="21" t="n">
        <v>1.0</v>
      </c>
      <c r="I9" s="22" t="b">
        <v>0</v>
      </c>
      <c r="J9" s="23" t="s">
        <v>22</v>
      </c>
    </row>
    <row r="10">
      <c r="A10" s="14" t="s">
        <v>24</v>
      </c>
      <c r="B10" s="15" t="s">
        <v>32</v>
      </c>
      <c r="C10" s="16" t="s">
        <v>32</v>
      </c>
      <c r="D10" s="17" t="s">
        <v>46</v>
      </c>
      <c r="E10" s="18" t="s">
        <v>58</v>
      </c>
      <c r="F10" s="19" t="s">
        <v>63</v>
      </c>
      <c r="G10" s="20" t="s">
        <v>22</v>
      </c>
      <c r="H10" s="21" t="n">
        <v>1.0</v>
      </c>
      <c r="I10" s="22" t="b">
        <v>0</v>
      </c>
      <c r="J10" s="23" t="s">
        <v>22</v>
      </c>
    </row>
    <row r="11">
      <c r="A11" s="14" t="s">
        <v>24</v>
      </c>
      <c r="B11" s="15" t="s">
        <v>32</v>
      </c>
      <c r="C11" s="16" t="s">
        <v>32</v>
      </c>
      <c r="D11" s="17" t="s">
        <v>46</v>
      </c>
      <c r="E11" s="18" t="s">
        <v>59</v>
      </c>
      <c r="F11" s="19" t="s">
        <v>63</v>
      </c>
      <c r="G11" s="20" t="s">
        <v>22</v>
      </c>
      <c r="H11" s="21" t="n">
        <v>1.0</v>
      </c>
      <c r="I11" s="22" t="b">
        <v>0</v>
      </c>
      <c r="J11" s="23" t="s">
        <v>22</v>
      </c>
    </row>
    <row r="12">
      <c r="A12" s="14" t="s">
        <v>25</v>
      </c>
      <c r="B12" s="15" t="s">
        <v>33</v>
      </c>
      <c r="C12" s="16" t="s">
        <v>39</v>
      </c>
      <c r="D12" s="17" t="s">
        <v>47</v>
      </c>
      <c r="E12" s="18" t="s">
        <v>60</v>
      </c>
      <c r="F12" s="19" t="s">
        <v>64</v>
      </c>
      <c r="G12" s="20" t="s">
        <v>69</v>
      </c>
      <c r="H12" s="21" t="n">
        <v>1.0</v>
      </c>
      <c r="I12" s="22" t="b">
        <v>0</v>
      </c>
      <c r="J12" s="23" t="s">
        <v>22</v>
      </c>
    </row>
    <row r="13">
      <c r="A13" s="14" t="s">
        <v>25</v>
      </c>
      <c r="B13" s="15" t="s">
        <v>34</v>
      </c>
      <c r="C13" s="16" t="s">
        <v>39</v>
      </c>
      <c r="D13" s="17" t="s">
        <v>48</v>
      </c>
      <c r="E13" s="18" t="s">
        <v>60</v>
      </c>
      <c r="F13" s="19" t="s">
        <v>65</v>
      </c>
      <c r="G13" s="20" t="s">
        <v>70</v>
      </c>
      <c r="H13" s="21" t="n">
        <v>1.0</v>
      </c>
      <c r="I13" s="22" t="b">
        <v>0</v>
      </c>
      <c r="J13" s="23" t="s">
        <v>22</v>
      </c>
    </row>
    <row r="14">
      <c r="A14" s="14" t="s">
        <v>25</v>
      </c>
      <c r="B14" s="15" t="s">
        <v>35</v>
      </c>
      <c r="C14" s="16" t="s">
        <v>39</v>
      </c>
      <c r="D14" s="17" t="s">
        <v>49</v>
      </c>
      <c r="E14" s="18" t="s">
        <v>60</v>
      </c>
      <c r="F14" s="19" t="s">
        <v>66</v>
      </c>
      <c r="G14" s="20" t="s">
        <v>70</v>
      </c>
      <c r="H14" s="21" t="n">
        <v>1.0</v>
      </c>
      <c r="I14" s="22" t="b">
        <v>0</v>
      </c>
      <c r="J14" s="23" t="s">
        <v>22</v>
      </c>
    </row>
    <row r="15">
      <c r="A15" s="14" t="s">
        <v>25</v>
      </c>
      <c r="B15" s="15" t="s">
        <v>36</v>
      </c>
      <c r="C15" s="16" t="s">
        <v>39</v>
      </c>
      <c r="D15" s="17" t="s">
        <v>50</v>
      </c>
      <c r="E15" s="18" t="s">
        <v>60</v>
      </c>
      <c r="F15" s="19" t="s">
        <v>67</v>
      </c>
      <c r="G15" s="20" t="s">
        <v>69</v>
      </c>
      <c r="H15" s="21" t="n">
        <v>1.0</v>
      </c>
      <c r="I15" s="22" t="b">
        <v>0</v>
      </c>
      <c r="J15" s="23" t="s">
        <v>22</v>
      </c>
    </row>
    <row r="16">
      <c r="A16" s="14" t="s">
        <v>25</v>
      </c>
      <c r="B16" s="15" t="s">
        <v>35</v>
      </c>
      <c r="C16" s="16" t="s">
        <v>39</v>
      </c>
      <c r="D16" s="17" t="s">
        <v>49</v>
      </c>
      <c r="E16" s="18" t="s">
        <v>60</v>
      </c>
      <c r="F16" s="19" t="s">
        <v>66</v>
      </c>
      <c r="G16" s="20" t="s">
        <v>70</v>
      </c>
      <c r="H16" s="21" t="n">
        <v>1.0</v>
      </c>
      <c r="I16" s="22" t="b">
        <v>0</v>
      </c>
      <c r="J16" s="23" t="s">
        <v>22</v>
      </c>
    </row>
    <row r="17">
      <c r="A17" s="14" t="s">
        <v>25</v>
      </c>
      <c r="B17" s="15" t="s">
        <v>37</v>
      </c>
      <c r="C17" s="16" t="s">
        <v>30</v>
      </c>
      <c r="D17" s="17" t="s">
        <v>51</v>
      </c>
      <c r="E17" s="18" t="s">
        <v>60</v>
      </c>
      <c r="F17" s="19" t="s">
        <v>63</v>
      </c>
      <c r="G17" s="20" t="s">
        <v>68</v>
      </c>
      <c r="H17" s="21" t="n">
        <v>1.0</v>
      </c>
      <c r="I17" s="22" t="b">
        <v>0</v>
      </c>
      <c r="J17" s="23" t="s">
        <v>22</v>
      </c>
    </row>
    <row r="18">
      <c r="A18" s="14" t="s">
        <v>25</v>
      </c>
      <c r="B18" s="15" t="s">
        <v>37</v>
      </c>
      <c r="C18" s="16" t="s">
        <v>30</v>
      </c>
      <c r="D18" s="17" t="s">
        <v>51</v>
      </c>
      <c r="E18" s="18" t="s">
        <v>60</v>
      </c>
      <c r="F18" s="19" t="s">
        <v>63</v>
      </c>
      <c r="G18" s="20" t="s">
        <v>68</v>
      </c>
      <c r="H18" s="21" t="n">
        <v>1.0</v>
      </c>
      <c r="I18" s="22" t="b">
        <v>0</v>
      </c>
      <c r="J18" s="23" t="s">
        <v>22</v>
      </c>
    </row>
    <row r="19">
      <c r="A19" s="14" t="s">
        <v>25</v>
      </c>
      <c r="B19" s="15" t="s">
        <v>36</v>
      </c>
      <c r="C19" s="16" t="s">
        <v>39</v>
      </c>
      <c r="D19" s="17" t="s">
        <v>50</v>
      </c>
      <c r="E19" s="18" t="s">
        <v>61</v>
      </c>
      <c r="F19" s="19" t="s">
        <v>67</v>
      </c>
      <c r="G19" s="20" t="s">
        <v>69</v>
      </c>
      <c r="H19" s="21" t="n">
        <v>1.0</v>
      </c>
      <c r="I19" s="22" t="b">
        <v>0</v>
      </c>
      <c r="J19" s="23" t="s">
        <v>22</v>
      </c>
    </row>
    <row r="20">
      <c r="A20" s="14" t="s">
        <v>25</v>
      </c>
      <c r="B20" s="15" t="s">
        <v>34</v>
      </c>
      <c r="C20" s="16" t="s">
        <v>39</v>
      </c>
      <c r="D20" s="17" t="s">
        <v>48</v>
      </c>
      <c r="E20" s="18" t="s">
        <v>61</v>
      </c>
      <c r="F20" s="19" t="s">
        <v>65</v>
      </c>
      <c r="G20" s="20" t="s">
        <v>70</v>
      </c>
      <c r="H20" s="21" t="n">
        <v>1.0</v>
      </c>
      <c r="I20" s="22" t="b">
        <v>0</v>
      </c>
      <c r="J20" s="23" t="s">
        <v>22</v>
      </c>
    </row>
    <row r="21">
      <c r="A21" s="14" t="s">
        <v>25</v>
      </c>
      <c r="B21" s="15" t="s">
        <v>35</v>
      </c>
      <c r="C21" s="16" t="s">
        <v>39</v>
      </c>
      <c r="D21" s="17" t="s">
        <v>49</v>
      </c>
      <c r="E21" s="18" t="s">
        <v>61</v>
      </c>
      <c r="F21" s="19" t="s">
        <v>66</v>
      </c>
      <c r="G21" s="20" t="s">
        <v>70</v>
      </c>
      <c r="H21" s="21" t="n">
        <v>1.0</v>
      </c>
      <c r="I21" s="22" t="b">
        <v>0</v>
      </c>
      <c r="J21" s="23" t="s">
        <v>22</v>
      </c>
    </row>
    <row r="22">
      <c r="A22" s="14" t="s">
        <v>25</v>
      </c>
      <c r="B22" s="15" t="s">
        <v>33</v>
      </c>
      <c r="C22" s="16" t="s">
        <v>39</v>
      </c>
      <c r="D22" s="17" t="s">
        <v>47</v>
      </c>
      <c r="E22" s="18" t="s">
        <v>61</v>
      </c>
      <c r="F22" s="19" t="s">
        <v>64</v>
      </c>
      <c r="G22" s="20" t="s">
        <v>69</v>
      </c>
      <c r="H22" s="21" t="n">
        <v>1.0</v>
      </c>
      <c r="I22" s="22" t="b">
        <v>0</v>
      </c>
      <c r="J22" s="23" t="s">
        <v>22</v>
      </c>
    </row>
    <row r="23">
      <c r="A23" s="14" t="s">
        <v>25</v>
      </c>
      <c r="B23" s="15" t="s">
        <v>35</v>
      </c>
      <c r="C23" s="16" t="s">
        <v>39</v>
      </c>
      <c r="D23" s="17" t="s">
        <v>49</v>
      </c>
      <c r="E23" s="18" t="s">
        <v>61</v>
      </c>
      <c r="F23" s="19" t="s">
        <v>66</v>
      </c>
      <c r="G23" s="20" t="s">
        <v>70</v>
      </c>
      <c r="H23" s="21" t="n">
        <v>1.0</v>
      </c>
      <c r="I23" s="22" t="b">
        <v>0</v>
      </c>
      <c r="J23" s="23" t="s">
        <v>22</v>
      </c>
    </row>
    <row r="24">
      <c r="A24" s="14" t="s">
        <v>25</v>
      </c>
      <c r="B24" s="15" t="s">
        <v>35</v>
      </c>
      <c r="C24" s="16" t="s">
        <v>39</v>
      </c>
      <c r="D24" s="17" t="s">
        <v>49</v>
      </c>
      <c r="E24" s="18" t="s">
        <v>62</v>
      </c>
      <c r="F24" s="19" t="s">
        <v>66</v>
      </c>
      <c r="G24" s="20" t="s">
        <v>70</v>
      </c>
      <c r="H24" s="21" t="n">
        <v>1.0</v>
      </c>
      <c r="I24" s="22" t="b">
        <v>0</v>
      </c>
      <c r="J24" s="23" t="s">
        <v>22</v>
      </c>
    </row>
    <row r="25">
      <c r="A25" s="14" t="s">
        <v>25</v>
      </c>
      <c r="B25" s="15" t="s">
        <v>37</v>
      </c>
      <c r="C25" s="16" t="s">
        <v>30</v>
      </c>
      <c r="D25" s="17" t="s">
        <v>51</v>
      </c>
      <c r="E25" s="18" t="s">
        <v>62</v>
      </c>
      <c r="F25" s="19" t="s">
        <v>63</v>
      </c>
      <c r="G25" s="20" t="s">
        <v>68</v>
      </c>
      <c r="H25" s="21" t="n">
        <v>1.0</v>
      </c>
      <c r="I25" s="22" t="b">
        <v>0</v>
      </c>
      <c r="J25" s="23" t="s">
        <v>22</v>
      </c>
    </row>
  </sheetData>
  <dataValidations count="1">
    <dataValidation errorStyle="warning" allowBlank="1" showInputMessage="1" showErrorMessage="1" errorTitle="Blank or more than 64 characters" error="Name field cannot be blank or have more than 64 characters. Long names will be truncated during export." sqref="D1:D1048576 B2:C2" xr:uid="{00000000-0002-0000-0000-000002000000}"/>
  </dataValidations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1" sqref="B1"/>
    </sheetView>
  </sheetViews>
  <sheetFormatPr baseColWidth="10" defaultColWidth="8.83203125" defaultRowHeight="15" x14ac:dyDescent="0.2"/>
  <cols>
    <col min="1" max="1" bestFit="true" customWidth="true" width="30.33203125"/>
    <col min="2" max="2" bestFit="true" customWidth="true" width="27.0"/>
  </cols>
  <sheetData>
    <row r="1" spans="1:2" x14ac:dyDescent="0.2">
      <c r="A1" s="24" t="s">
        <v>71</v>
      </c>
      <c r="B1" s="25" t="s">
        <v>74</v>
      </c>
    </row>
    <row r="2">
      <c r="A2" s="24" t="s">
        <v>72</v>
      </c>
      <c r="B2" s="25" t="s">
        <v>75</v>
      </c>
    </row>
    <row r="3">
      <c r="A3" s="24" t="s">
        <v>73</v>
      </c>
      <c r="B3" s="2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Issues</vt:lpstr>
      <vt:lpstr>MasterData</vt:lpstr>
      <vt:lpstr>Complexity</vt:lpstr>
      <vt:lpstr>Priority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2017-07-18T13:46:56Z</dcterms:created>
  <dc:creator>Tom Reilly</dc:creator>
  <cp:lastModifiedBy>Marsot, Richard</cp:lastModifiedBy>
  <dcterms:modified xsi:type="dcterms:W3CDTF">2024-12-27T16:53:47Z</dcterms:modified>
</cp:coreProperties>
</file>